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white\Downloads\"/>
    </mc:Choice>
  </mc:AlternateContent>
  <xr:revisionPtr revIDLastSave="0" documentId="8_{96FB138F-E162-406F-93E0-587A1056F9EC}" xr6:coauthVersionLast="44" xr6:coauthVersionMax="44" xr10:uidLastSave="{00000000-0000-0000-0000-000000000000}"/>
  <bookViews>
    <workbookView xWindow="-120" yWindow="-120" windowWidth="21840" windowHeight="12120" xr2:uid="{00000000-000D-0000-FFFF-FFFF00000000}"/>
  </bookViews>
  <sheets>
    <sheet name="New Booking Form" sheetId="3" r:id="rId1"/>
    <sheet name="Sheet1" sheetId="4" state="hidden" r:id="rId2"/>
  </sheets>
  <definedNames>
    <definedName name="BookingType">Sheet1!$A$1:$A$2</definedName>
    <definedName name="LayoutList">'New Booking Form'!$N$26:$N$31</definedName>
    <definedName name="Lunch">Sheet1!$A$4:$A$5</definedName>
    <definedName name="PackageList">'New Booking Form'!$N$56:$N$56</definedName>
    <definedName name="_xlnm.Print_Area" localSheetId="0">'New Booking Form'!$A$1:$G$83</definedName>
    <definedName name="RoomList">'New Booking Form'!$N$38:$N$54</definedName>
    <definedName name="Timelist">'New Booking Form'!$R$21:$R$92</definedName>
    <definedName name="TimeListLunch">'New Booking Form'!$R$51:$R$92</definedName>
    <definedName name="TimeListRefresh">'New Booking Form'!$R$23:$R$92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<sst xmlns="http://schemas.openxmlformats.org/spreadsheetml/2006/main" count="89" uniqueCount="85">
  <si>
    <t>Tea and Coffee</t>
  </si>
  <si>
    <t xml:space="preserve">Tea, Coffee &amp; Cakes </t>
  </si>
  <si>
    <t>Tea, Coffee &amp; Bisc</t>
  </si>
  <si>
    <t xml:space="preserve">Address: </t>
  </si>
  <si>
    <t xml:space="preserve">Telephone: </t>
  </si>
  <si>
    <t xml:space="preserve">E Mail: </t>
  </si>
  <si>
    <t>Main contact for this booking:</t>
  </si>
  <si>
    <t>Arrival</t>
  </si>
  <si>
    <t>Lunchtime</t>
  </si>
  <si>
    <t>Time</t>
  </si>
  <si>
    <t>No</t>
  </si>
  <si>
    <t>Option</t>
  </si>
  <si>
    <t>No. of servings</t>
  </si>
  <si>
    <t>If so …</t>
  </si>
  <si>
    <t>From:</t>
  </si>
  <si>
    <t>To:</t>
  </si>
  <si>
    <t>Refreshments and Catering</t>
  </si>
  <si>
    <t>Equipment</t>
  </si>
  <si>
    <t>Do you require a…</t>
  </si>
  <si>
    <t>Classroom</t>
  </si>
  <si>
    <t>Boardroom</t>
  </si>
  <si>
    <t>U Shape</t>
  </si>
  <si>
    <t>Theatre</t>
  </si>
  <si>
    <t>Cabaret</t>
  </si>
  <si>
    <t>None required</t>
  </si>
  <si>
    <t>Laptop?</t>
  </si>
  <si>
    <t>Customer Details</t>
  </si>
  <si>
    <t>Secondary contact:</t>
  </si>
  <si>
    <t>Additional Information</t>
  </si>
  <si>
    <t xml:space="preserve">In order for us to welcome delegates at The Campus, please advise the name and purpose of the meeting: </t>
  </si>
  <si>
    <t>Please use this space to add any comments or further information needed:</t>
  </si>
  <si>
    <t>Please click in the yellow boxes to complete the relevant sections</t>
  </si>
  <si>
    <t>Have you read The Campus terms and conditions of hire?</t>
  </si>
  <si>
    <r>
      <t>PLEASE NOTE</t>
    </r>
    <r>
      <rPr>
        <b/>
        <sz val="12"/>
        <rFont val="Arial"/>
        <family val="2"/>
      </rPr>
      <t xml:space="preserve"> - By completing and returning this form, you are agreeing to The Campus' terms and conditions of hire.</t>
    </r>
  </si>
  <si>
    <t>Please tell us how you found out about The Campus:</t>
  </si>
  <si>
    <t>Mid-Morning</t>
  </si>
  <si>
    <t>Mid-Afternoon</t>
  </si>
  <si>
    <t>U Shape (Chairs Only)</t>
  </si>
  <si>
    <r>
      <t xml:space="preserve">Date of Booking </t>
    </r>
    <r>
      <rPr>
        <sz val="12"/>
        <rFont val="Arial"/>
        <family val="2"/>
      </rPr>
      <t>(dd/mm/yy)</t>
    </r>
  </si>
  <si>
    <t>Number of Delegates Attending:</t>
  </si>
  <si>
    <t>CR1</t>
  </si>
  <si>
    <t>CR2</t>
  </si>
  <si>
    <t>CR3</t>
  </si>
  <si>
    <t>MR1</t>
  </si>
  <si>
    <t>MR2</t>
  </si>
  <si>
    <t>MR3</t>
  </si>
  <si>
    <t>MR1+2</t>
  </si>
  <si>
    <t>MR2+3</t>
  </si>
  <si>
    <t>MR1+2+3</t>
  </si>
  <si>
    <t>MAIN HALL</t>
  </si>
  <si>
    <t>SPORTS HALL</t>
  </si>
  <si>
    <t>OTHER (STATE BELOW)</t>
  </si>
  <si>
    <t>Not Day Delegate</t>
  </si>
  <si>
    <r>
      <t xml:space="preserve">Room Hire Time </t>
    </r>
    <r>
      <rPr>
        <sz val="12"/>
        <rFont val="Arial"/>
        <family val="2"/>
      </rPr>
      <t>(24hr format)</t>
    </r>
  </si>
  <si>
    <t>Lobby Sign and Greeting</t>
  </si>
  <si>
    <r>
      <t xml:space="preserve">Meeting Time </t>
    </r>
    <r>
      <rPr>
        <sz val="12"/>
        <rFont val="Arial"/>
        <family val="2"/>
      </rPr>
      <t>(if different from above)</t>
    </r>
  </si>
  <si>
    <t>Booking Details</t>
  </si>
  <si>
    <t>Do You Require Lunch? (Y/N)</t>
  </si>
  <si>
    <t>Please Let Us Know of Any Special Dietary Requirements:</t>
  </si>
  <si>
    <t>Booking Type</t>
  </si>
  <si>
    <t>Do You Require a Day Delegate Package or Room Hire Only?</t>
  </si>
  <si>
    <r>
      <t xml:space="preserve">Room Layout </t>
    </r>
    <r>
      <rPr>
        <sz val="12"/>
        <rFont val="Arial"/>
        <family val="2"/>
      </rPr>
      <t>(see illustrations below):</t>
    </r>
  </si>
  <si>
    <t>Day Delegate Package</t>
  </si>
  <si>
    <t>Room Hire Only</t>
  </si>
  <si>
    <t>If you have selected Day Delegate Package please specify the timings of your refreshments below</t>
  </si>
  <si>
    <t>Yes</t>
  </si>
  <si>
    <t>Purchase Order Number (if required):</t>
  </si>
  <si>
    <t>name of Organisation to Invoice:</t>
  </si>
  <si>
    <t xml:space="preserve">Our Day Delegate Packages include the following refreshments: </t>
  </si>
  <si>
    <r>
      <t xml:space="preserve">Half Day: Tea/Coffee on arrival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Tea/Coffee/Cakes mid-meeting</t>
    </r>
  </si>
  <si>
    <r>
      <t xml:space="preserve">Half Day With Lunch: Tea/Coffee on arrival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Tea/Coffee/Cakes mid-meeting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Cold Buffet Lunch with Fruit Juice</t>
    </r>
  </si>
  <si>
    <r>
      <t xml:space="preserve">Full Day: Tea/Coffee on arrival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Tea/Coffee/Cakes mid-morning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Cold Buffet Lunch with Fruit Juice </t>
    </r>
    <r>
      <rPr>
        <u/>
        <sz val="12"/>
        <rFont val="Arial"/>
        <family val="2"/>
      </rPr>
      <t>and</t>
    </r>
    <r>
      <rPr>
        <sz val="12"/>
        <rFont val="Arial"/>
        <family val="2"/>
      </rPr>
      <t xml:space="preserve"> Tea/Coffee/Biscuits mid-afternoon</t>
    </r>
  </si>
  <si>
    <t>We are happy to provide additional refreshments such as biscuits/cakes at additional cost per delegate - just let us know!</t>
  </si>
  <si>
    <t>Flip Chart?</t>
  </si>
  <si>
    <t>Remember if you've booked our Day Delegate course a data projector, screen and flipchart are included as standard - make sure you select them!</t>
  </si>
  <si>
    <t>→ If so how many?</t>
  </si>
  <si>
    <t xml:space="preserve">          @TheCampus_WsM</t>
  </si>
  <si>
    <t>Wi-Fi Access</t>
  </si>
  <si>
    <t>If you wish to use our free Wi-Fi access please list the names of trainers/delegates who require the access below.  Our staff will provide the usernames and passwords on the day of the booking.</t>
  </si>
  <si>
    <t xml:space="preserve">Contact Person: (Title &amp; Full Name) </t>
  </si>
  <si>
    <t>Data Projector?</t>
  </si>
  <si>
    <t>Screen?</t>
  </si>
  <si>
    <t>Hearing Loop?</t>
  </si>
  <si>
    <t>Microphone?</t>
  </si>
  <si>
    <t>Display Board?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</si>
</sst>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h:mm"/>
    <numFmt numFmtId="166" formatCode="dd/mm/yy"/>
  </numFmts>
  <fonts count="1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u/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22"/>
      </patternFill>
    </fill>
    <fill>
      <patternFill patternType="gray125">
        <bgColor indexed="22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ck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dotted">
        <color indexed="23"/>
      </top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/>
      <right style="thick">
        <color indexed="64"/>
      </right>
      <top style="dotted">
        <color indexed="23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/>
      <right style="thick">
        <color indexed="64"/>
      </right>
      <top style="thin">
        <color indexed="64"/>
      </top>
      <bottom style="dotted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horizontal="left"/>
    </xf>
    <xf numFmtId="0" fontId="2" fillId="0" borderId="3" xfId="0" applyFont="1" applyBorder="1" applyProtection="1"/>
    <xf numFmtId="0" fontId="3" fillId="0" borderId="4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6" fontId="3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Protection="1"/>
    <xf numFmtId="0" fontId="2" fillId="0" borderId="11" xfId="0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13" xfId="0" applyFont="1" applyBorder="1" applyProtection="1"/>
    <xf numFmtId="0" fontId="2" fillId="2" borderId="14" xfId="0" applyFont="1" applyFill="1" applyBorder="1" applyProtection="1">
      <protection locked="0"/>
    </xf>
    <xf numFmtId="165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wrapText="1"/>
    </xf>
    <xf numFmtId="0" fontId="2" fillId="0" borderId="16" xfId="0" applyFont="1" applyFill="1" applyBorder="1" applyAlignment="1" applyProtection="1"/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  <protection locked="0"/>
    </xf>
    <xf numFmtId="165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</xf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Protection="1"/>
    <xf numFmtId="165" fontId="2" fillId="3" borderId="0" xfId="0" applyNumberFormat="1" applyFont="1" applyFill="1" applyProtection="1"/>
    <xf numFmtId="0" fontId="3" fillId="3" borderId="11" xfId="0" applyFont="1" applyFill="1" applyBorder="1" applyAlignment="1" applyProtection="1">
      <alignment horizontal="left"/>
    </xf>
    <xf numFmtId="0" fontId="4" fillId="0" borderId="11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11" xfId="0" applyFont="1" applyBorder="1" applyProtection="1"/>
    <xf numFmtId="0" fontId="3" fillId="2" borderId="12" xfId="0" applyFont="1" applyFill="1" applyBorder="1" applyProtection="1">
      <protection locked="0"/>
    </xf>
    <xf numFmtId="0" fontId="3" fillId="0" borderId="17" xfId="0" applyFont="1" applyBorder="1" applyProtection="1"/>
    <xf numFmtId="165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left"/>
    </xf>
    <xf numFmtId="0" fontId="3" fillId="0" borderId="7" xfId="0" applyFont="1" applyBorder="1" applyProtection="1"/>
    <xf numFmtId="0" fontId="3" fillId="2" borderId="7" xfId="0" applyFont="1" applyFill="1" applyBorder="1" applyProtection="1">
      <protection locked="0"/>
    </xf>
    <xf numFmtId="0" fontId="3" fillId="0" borderId="19" xfId="0" applyFont="1" applyBorder="1" applyProtection="1"/>
    <xf numFmtId="0" fontId="3" fillId="2" borderId="19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right"/>
    </xf>
    <xf numFmtId="0" fontId="3" fillId="0" borderId="20" xfId="0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2" fillId="0" borderId="21" xfId="0" applyFont="1" applyFill="1" applyBorder="1" applyAlignment="1" applyProtection="1">
      <alignment horizontal="left" wrapText="1"/>
    </xf>
    <xf numFmtId="0" fontId="3" fillId="3" borderId="12" xfId="0" applyFont="1" applyFill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/>
    <xf numFmtId="0" fontId="3" fillId="2" borderId="22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2" fillId="4" borderId="23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2" fillId="4" borderId="25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32" xfId="0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  <protection locked="0"/>
    </xf>
    <xf numFmtId="0" fontId="6" fillId="2" borderId="32" xfId="1" applyFont="1" applyFill="1" applyBorder="1" applyAlignment="1" applyProtection="1">
      <alignment horizont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top"/>
      <protection locked="0"/>
    </xf>
    <xf numFmtId="0" fontId="2" fillId="2" borderId="51" xfId="0" applyFont="1" applyFill="1" applyBorder="1" applyAlignment="1" applyProtection="1">
      <alignment horizontal="center" vertical="top"/>
      <protection locked="0"/>
    </xf>
    <xf numFmtId="0" fontId="2" fillId="2" borderId="52" xfId="0" applyFont="1" applyFill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36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</xf>
    <xf numFmtId="0" fontId="2" fillId="4" borderId="40" xfId="0" applyFont="1" applyFill="1" applyBorder="1" applyAlignment="1" applyProtection="1">
      <alignment horizontal="center"/>
    </xf>
    <xf numFmtId="0" fontId="2" fillId="4" borderId="41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2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164" fontId="7" fillId="0" borderId="47" xfId="0" applyNumberFormat="1" applyFont="1" applyFill="1" applyBorder="1" applyAlignment="1" applyProtection="1">
      <alignment horizontal="center" vertical="center" shrinkToFit="1"/>
    </xf>
    <xf numFmtId="164" fontId="7" fillId="0" borderId="28" xfId="0" applyNumberFormat="1" applyFont="1" applyFill="1" applyBorder="1" applyAlignment="1" applyProtection="1">
      <alignment horizontal="center" vertical="center" shrinkToFit="1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48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35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/>
    </xf>
    <xf numFmtId="0" fontId="5" fillId="0" borderId="56" xfId="0" applyFont="1" applyFill="1" applyBorder="1" applyAlignment="1" applyProtection="1">
      <alignment horizontal="center"/>
    </xf>
    <xf numFmtId="0" fontId="5" fillId="0" borderId="57" xfId="0" applyFont="1" applyFill="1" applyBorder="1" applyAlignment="1" applyProtection="1">
      <alignment horizontal="center"/>
    </xf>
    <xf numFmtId="0" fontId="5" fillId="0" borderId="58" xfId="0" applyFont="1" applyFill="1" applyBorder="1" applyAlignment="1" applyProtection="1">
      <alignment horizontal="center"/>
    </xf>
    <xf numFmtId="0" fontId="2" fillId="2" borderId="47" xfId="0" applyFont="1" applyFill="1" applyBorder="1" applyAlignment="1" applyProtection="1">
      <alignment horizontal="center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2" borderId="59" xfId="0" applyFont="1" applyFill="1" applyBorder="1" applyAlignment="1" applyProtection="1">
      <alignment horizontal="center" vertical="top"/>
      <protection locked="0"/>
    </xf>
    <xf numFmtId="0" fontId="2" fillId="2" borderId="60" xfId="0" applyFont="1" applyFill="1" applyBorder="1" applyAlignment="1" applyProtection="1">
      <alignment horizontal="center" vertical="top"/>
      <protection locked="0"/>
    </xf>
    <xf numFmtId="0" fontId="2" fillId="2" borderId="61" xfId="0" applyFont="1" applyFill="1" applyBorder="1" applyAlignment="1" applyProtection="1">
      <alignment horizontal="center" vertical="top"/>
      <protection locked="0"/>
    </xf>
    <xf numFmtId="0" fontId="2" fillId="2" borderId="53" xfId="0" applyFont="1" applyFill="1" applyBorder="1" applyAlignment="1" applyProtection="1">
      <alignment horizontal="center" vertical="top"/>
      <protection locked="0"/>
    </xf>
    <xf numFmtId="0" fontId="2" fillId="2" borderId="54" xfId="0" applyFont="1" applyFill="1" applyBorder="1" applyAlignment="1" applyProtection="1">
      <alignment horizontal="center" vertical="top"/>
      <protection locked="0"/>
    </xf>
    <xf numFmtId="0" fontId="2" fillId="2" borderId="5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32" xfId="0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6"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n-somerset.gov.uk/living/campus/campus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27</xdr:row>
      <xdr:rowOff>114300</xdr:rowOff>
    </xdr:from>
    <xdr:to>
      <xdr:col>5</xdr:col>
      <xdr:colOff>933450</xdr:colOff>
      <xdr:row>31</xdr:row>
      <xdr:rowOff>133350</xdr:rowOff>
    </xdr:to>
    <xdr:grpSp>
      <xdr:nvGrpSpPr>
        <xdr:cNvPr id="3169" name="Group 97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GrpSpPr>
          <a:grpSpLocks/>
        </xdr:cNvGrpSpPr>
      </xdr:nvGrpSpPr>
      <xdr:grpSpPr bwMode="auto">
        <a:xfrm>
          <a:off x="739287" y="5873262"/>
          <a:ext cx="7535740" cy="825011"/>
          <a:chOff x="77" y="563"/>
          <a:chExt cx="721" cy="86"/>
        </a:xfrm>
      </xdr:grpSpPr>
      <xdr:grpSp>
        <xdr:nvGrpSpPr>
          <xdr:cNvPr id="3138" name="Group 66">
            <a:extLst>
              <a:ext uri="{FF2B5EF4-FFF2-40B4-BE49-F238E27FC236}">
                <a16:creationId xmlns:a16="http://schemas.microsoft.com/office/drawing/2014/main" id="{00000000-0008-0000-0000-0000420C0000}"/>
              </a:ext>
            </a:extLst>
          </xdr:cNvPr>
          <xdr:cNvGrpSpPr>
            <a:grpSpLocks/>
          </xdr:cNvGrpSpPr>
        </xdr:nvGrpSpPr>
        <xdr:grpSpPr bwMode="auto">
          <a:xfrm>
            <a:off x="77" y="565"/>
            <a:ext cx="140" cy="84"/>
            <a:chOff x="60" y="293"/>
            <a:chExt cx="94" cy="79"/>
          </a:xfrm>
        </xdr:grpSpPr>
        <xdr:grpSp>
          <xdr:nvGrpSpPr>
            <xdr:cNvPr id="3073" name="Group 1">
              <a:extLs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0" y="307"/>
              <a:ext cx="94" cy="65"/>
              <a:chOff x="1788" y="9846"/>
              <a:chExt cx="1413" cy="1030"/>
            </a:xfrm>
          </xdr:grpSpPr>
          <xdr:grpSp>
            <xdr:nvGrpSpPr>
              <xdr:cNvPr id="3074" name="Group 2">
                <a:extLst>
                  <a:ext uri="{FF2B5EF4-FFF2-40B4-BE49-F238E27FC236}">
                    <a16:creationId xmlns:a16="http://schemas.microsoft.com/office/drawing/2014/main" id="{00000000-0008-0000-0000-0000020C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788" y="9846"/>
                <a:ext cx="1413" cy="625"/>
                <a:chOff x="1728" y="10717"/>
                <a:chExt cx="2016" cy="926"/>
              </a:xfrm>
            </xdr:grpSpPr>
            <xdr:sp macro="" textlink="">
              <xdr:nvSpPr>
                <xdr:cNvPr id="3075" name="Rectangle 3">
                  <a:extLst>
                    <a:ext uri="{FF2B5EF4-FFF2-40B4-BE49-F238E27FC236}">
                      <a16:creationId xmlns:a16="http://schemas.microsoft.com/office/drawing/2014/main" id="{00000000-0008-0000-0000-000003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728" y="10779"/>
                  <a:ext cx="576" cy="28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76" name="Rectangle 4">
                  <a:extLst>
                    <a:ext uri="{FF2B5EF4-FFF2-40B4-BE49-F238E27FC236}">
                      <a16:creationId xmlns:a16="http://schemas.microsoft.com/office/drawing/2014/main" id="{00000000-0008-0000-0000-000004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448" y="10779"/>
                  <a:ext cx="576" cy="28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77" name="Rectangle 5">
                  <a:extLst>
                    <a:ext uri="{FF2B5EF4-FFF2-40B4-BE49-F238E27FC236}">
                      <a16:creationId xmlns:a16="http://schemas.microsoft.com/office/drawing/2014/main" id="{00000000-0008-0000-0000-000005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168" y="10779"/>
                  <a:ext cx="576" cy="28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78" name="Rectangle 6">
                  <a:extLst>
                    <a:ext uri="{FF2B5EF4-FFF2-40B4-BE49-F238E27FC236}">
                      <a16:creationId xmlns:a16="http://schemas.microsoft.com/office/drawing/2014/main" id="{00000000-0008-0000-0000-000006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728" y="11355"/>
                  <a:ext cx="576" cy="28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79" name="Rectangle 7">
                  <a:extLst>
                    <a:ext uri="{FF2B5EF4-FFF2-40B4-BE49-F238E27FC236}">
                      <a16:creationId xmlns:a16="http://schemas.microsoft.com/office/drawing/2014/main" id="{00000000-0008-0000-0000-000007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448" y="11355"/>
                  <a:ext cx="576" cy="28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0" name="Rectangle 8">
                  <a:extLst>
                    <a:ext uri="{FF2B5EF4-FFF2-40B4-BE49-F238E27FC236}">
                      <a16:creationId xmlns:a16="http://schemas.microsoft.com/office/drawing/2014/main" id="{00000000-0008-0000-0000-000008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168" y="11355"/>
                  <a:ext cx="576" cy="288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1" name="Rectangle 9">
                  <a:extLst>
                    <a:ext uri="{FF2B5EF4-FFF2-40B4-BE49-F238E27FC236}">
                      <a16:creationId xmlns:a16="http://schemas.microsoft.com/office/drawing/2014/main" id="{00000000-0008-0000-0000-000009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72" y="10717"/>
                  <a:ext cx="288" cy="144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2" name="Rectangle 10">
                  <a:extLst>
                    <a:ext uri="{FF2B5EF4-FFF2-40B4-BE49-F238E27FC236}">
                      <a16:creationId xmlns:a16="http://schemas.microsoft.com/office/drawing/2014/main" id="{00000000-0008-0000-0000-00000A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592" y="10717"/>
                  <a:ext cx="288" cy="144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3" name="Rectangle 11">
                  <a:extLst>
                    <a:ext uri="{FF2B5EF4-FFF2-40B4-BE49-F238E27FC236}">
                      <a16:creationId xmlns:a16="http://schemas.microsoft.com/office/drawing/2014/main" id="{00000000-0008-0000-0000-00000B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312" y="10717"/>
                  <a:ext cx="288" cy="144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4" name="Rectangle 12">
                  <a:extLst>
                    <a:ext uri="{FF2B5EF4-FFF2-40B4-BE49-F238E27FC236}">
                      <a16:creationId xmlns:a16="http://schemas.microsoft.com/office/drawing/2014/main" id="{00000000-0008-0000-0000-00000C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1872" y="11247"/>
                  <a:ext cx="288" cy="144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5" name="Rectangle 13">
                  <a:extLst>
                    <a:ext uri="{FF2B5EF4-FFF2-40B4-BE49-F238E27FC236}">
                      <a16:creationId xmlns:a16="http://schemas.microsoft.com/office/drawing/2014/main" id="{00000000-0008-0000-0000-00000D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592" y="11247"/>
                  <a:ext cx="288" cy="144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6" name="Rectangle 14">
                  <a:extLst>
                    <a:ext uri="{FF2B5EF4-FFF2-40B4-BE49-F238E27FC236}">
                      <a16:creationId xmlns:a16="http://schemas.microsoft.com/office/drawing/2014/main" id="{00000000-0008-0000-0000-00000E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3312" y="11247"/>
                  <a:ext cx="288" cy="144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087" name="Group 15">
                <a:extLst>
                  <a:ext uri="{FF2B5EF4-FFF2-40B4-BE49-F238E27FC236}">
                    <a16:creationId xmlns:a16="http://schemas.microsoft.com/office/drawing/2014/main" id="{00000000-0008-0000-0000-00000F0C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2293" y="10585"/>
                <a:ext cx="403" cy="291"/>
                <a:chOff x="2293" y="10585"/>
                <a:chExt cx="403" cy="291"/>
              </a:xfrm>
            </xdr:grpSpPr>
            <xdr:sp macro="" textlink="">
              <xdr:nvSpPr>
                <xdr:cNvPr id="3088" name="Rectangle 16">
                  <a:extLst>
                    <a:ext uri="{FF2B5EF4-FFF2-40B4-BE49-F238E27FC236}">
                      <a16:creationId xmlns:a16="http://schemas.microsoft.com/office/drawing/2014/main" id="{00000000-0008-0000-0000-000010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293" y="10585"/>
                  <a:ext cx="403" cy="194"/>
                </a:xfrm>
                <a:prstGeom prst="rect">
                  <a:avLst/>
                </a:prstGeom>
                <a:solidFill>
                  <a:srgbClr val="FFFFFF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089" name="Rectangle 17">
                  <a:extLst>
                    <a:ext uri="{FF2B5EF4-FFF2-40B4-BE49-F238E27FC236}">
                      <a16:creationId xmlns:a16="http://schemas.microsoft.com/office/drawing/2014/main" id="{00000000-0008-0000-0000-0000110C0000}"/>
                    </a:ext>
                  </a:extLst>
                </xdr:cNvPr>
                <xdr:cNvSpPr>
                  <a:spLocks noChangeArrowheads="1"/>
                </xdr:cNvSpPr>
              </xdr:nvSpPr>
              <xdr:spPr bwMode="auto">
                <a:xfrm>
                  <a:off x="2394" y="10779"/>
                  <a:ext cx="201" cy="97"/>
                </a:xfrm>
                <a:prstGeom prst="rect">
                  <a:avLst/>
                </a:prstGeom>
                <a:solidFill>
                  <a:srgbClr val="C0C0C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sp macro="" textlink="">
          <xdr:nvSpPr>
            <xdr:cNvPr id="3133" name="Text Box 61">
              <a:extLs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" y="293"/>
              <a:ext cx="52" cy="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Classroom</a:t>
              </a:r>
            </a:p>
          </xdr:txBody>
        </xdr:sp>
      </xdr:grpSp>
      <xdr:grpSp>
        <xdr:nvGrpSpPr>
          <xdr:cNvPr id="3139" name="Group 67">
            <a:extLst>
              <a:ext uri="{FF2B5EF4-FFF2-40B4-BE49-F238E27FC236}">
                <a16:creationId xmlns:a16="http://schemas.microsoft.com/office/drawing/2014/main" id="{00000000-0008-0000-0000-0000430C0000}"/>
              </a:ext>
            </a:extLst>
          </xdr:cNvPr>
          <xdr:cNvGrpSpPr>
            <a:grpSpLocks/>
          </xdr:cNvGrpSpPr>
        </xdr:nvGrpSpPr>
        <xdr:grpSpPr bwMode="auto">
          <a:xfrm>
            <a:off x="249" y="563"/>
            <a:ext cx="115" cy="75"/>
            <a:chOff x="175" y="288"/>
            <a:chExt cx="77" cy="71"/>
          </a:xfrm>
        </xdr:grpSpPr>
        <xdr:grpSp>
          <xdr:nvGrpSpPr>
            <xdr:cNvPr id="3090" name="Group 18">
              <a:extLs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5" y="306"/>
              <a:ext cx="77" cy="53"/>
              <a:chOff x="4041" y="9846"/>
              <a:chExt cx="900" cy="1080"/>
            </a:xfrm>
          </xdr:grpSpPr>
          <xdr:sp macro="" textlink="">
            <xdr:nvSpPr>
              <xdr:cNvPr id="3091" name="Rectangle 19">
                <a:extLst>
                  <a:ext uri="{FF2B5EF4-FFF2-40B4-BE49-F238E27FC236}">
                    <a16:creationId xmlns:a16="http://schemas.microsoft.com/office/drawing/2014/main" id="{00000000-0008-0000-0000-000013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131" y="9923"/>
                <a:ext cx="720" cy="1003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2" name="Rectangle 20">
                <a:extLst>
                  <a:ext uri="{FF2B5EF4-FFF2-40B4-BE49-F238E27FC236}">
                    <a16:creationId xmlns:a16="http://schemas.microsoft.com/office/drawing/2014/main" id="{00000000-0008-0000-0000-000014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41" y="9923"/>
                <a:ext cx="90" cy="2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3" name="Rectangle 21">
                <a:extLst>
                  <a:ext uri="{FF2B5EF4-FFF2-40B4-BE49-F238E27FC236}">
                    <a16:creationId xmlns:a16="http://schemas.microsoft.com/office/drawing/2014/main" id="{00000000-0008-0000-0000-000015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41" y="10284"/>
                <a:ext cx="90" cy="2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4" name="Rectangle 22">
                <a:extLst>
                  <a:ext uri="{FF2B5EF4-FFF2-40B4-BE49-F238E27FC236}">
                    <a16:creationId xmlns:a16="http://schemas.microsoft.com/office/drawing/2014/main" id="{00000000-0008-0000-0000-000016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041" y="10670"/>
                <a:ext cx="90" cy="231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5" name="Rectangle 23">
                <a:extLst>
                  <a:ext uri="{FF2B5EF4-FFF2-40B4-BE49-F238E27FC236}">
                    <a16:creationId xmlns:a16="http://schemas.microsoft.com/office/drawing/2014/main" id="{00000000-0008-0000-0000-000017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51" y="9923"/>
                <a:ext cx="90" cy="2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6" name="Rectangle 24">
                <a:extLst>
                  <a:ext uri="{FF2B5EF4-FFF2-40B4-BE49-F238E27FC236}">
                    <a16:creationId xmlns:a16="http://schemas.microsoft.com/office/drawing/2014/main" id="{00000000-0008-0000-0000-000018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51" y="10284"/>
                <a:ext cx="90" cy="2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7" name="Rectangle 25">
                <a:extLst>
                  <a:ext uri="{FF2B5EF4-FFF2-40B4-BE49-F238E27FC236}">
                    <a16:creationId xmlns:a16="http://schemas.microsoft.com/office/drawing/2014/main" id="{00000000-0008-0000-0000-000019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51" y="10670"/>
                <a:ext cx="90" cy="231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8" name="Rectangle 26">
                <a:extLst>
                  <a:ext uri="{FF2B5EF4-FFF2-40B4-BE49-F238E27FC236}">
                    <a16:creationId xmlns:a16="http://schemas.microsoft.com/office/drawing/2014/main" id="{00000000-0008-0000-0000-00001A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311" y="9846"/>
                <a:ext cx="270" cy="77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9" name="Line 27">
                <a:extLst>
                  <a:ext uri="{FF2B5EF4-FFF2-40B4-BE49-F238E27FC236}">
                    <a16:creationId xmlns:a16="http://schemas.microsoft.com/office/drawing/2014/main" id="{00000000-0008-0000-0000-00001B0C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491" y="9923"/>
                <a:ext cx="0" cy="1003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00" name="Line 28">
                <a:extLst>
                  <a:ext uri="{FF2B5EF4-FFF2-40B4-BE49-F238E27FC236}">
                    <a16:creationId xmlns:a16="http://schemas.microsoft.com/office/drawing/2014/main" id="{00000000-0008-0000-0000-00001C0C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131" y="10361"/>
                <a:ext cx="720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3134" name="Text Box 62">
              <a:extLs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7" y="288"/>
              <a:ext cx="54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Boardroom</a:t>
              </a:r>
            </a:p>
          </xdr:txBody>
        </xdr:sp>
      </xdr:grpSp>
      <xdr:grpSp>
        <xdr:nvGrpSpPr>
          <xdr:cNvPr id="3140" name="Group 68">
            <a:extLst>
              <a:ext uri="{FF2B5EF4-FFF2-40B4-BE49-F238E27FC236}">
                <a16:creationId xmlns:a16="http://schemas.microsoft.com/office/drawing/2014/main" id="{00000000-0008-0000-0000-0000440C0000}"/>
              </a:ext>
            </a:extLst>
          </xdr:cNvPr>
          <xdr:cNvGrpSpPr>
            <a:grpSpLocks/>
          </xdr:cNvGrpSpPr>
        </xdr:nvGrpSpPr>
        <xdr:grpSpPr bwMode="auto">
          <a:xfrm>
            <a:off x="393" y="563"/>
            <a:ext cx="90" cy="83"/>
            <a:chOff x="387" y="320"/>
            <a:chExt cx="60" cy="78"/>
          </a:xfrm>
        </xdr:grpSpPr>
        <xdr:grpSp>
          <xdr:nvGrpSpPr>
            <xdr:cNvPr id="3101" name="Group 29">
              <a:extLs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7" y="333"/>
              <a:ext cx="60" cy="65"/>
              <a:chOff x="7920" y="10573"/>
              <a:chExt cx="1872" cy="2492"/>
            </a:xfrm>
          </xdr:grpSpPr>
          <xdr:sp macro="" textlink="">
            <xdr:nvSpPr>
              <xdr:cNvPr id="3102" name="Rectangle 30">
                <a:extLst>
                  <a:ext uri="{FF2B5EF4-FFF2-40B4-BE49-F238E27FC236}">
                    <a16:creationId xmlns:a16="http://schemas.microsoft.com/office/drawing/2014/main" id="{00000000-0008-0000-0000-00001E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64" y="10717"/>
                <a:ext cx="1584" cy="432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3" name="Rectangle 31">
                <a:extLst>
                  <a:ext uri="{FF2B5EF4-FFF2-40B4-BE49-F238E27FC236}">
                    <a16:creationId xmlns:a16="http://schemas.microsoft.com/office/drawing/2014/main" id="{00000000-0008-0000-0000-00001F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64" y="11149"/>
                <a:ext cx="432" cy="1440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4" name="Rectangle 32">
                <a:extLst>
                  <a:ext uri="{FF2B5EF4-FFF2-40B4-BE49-F238E27FC236}">
                    <a16:creationId xmlns:a16="http://schemas.microsoft.com/office/drawing/2014/main" id="{00000000-0008-0000-0000-000020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16" y="11148"/>
                <a:ext cx="432" cy="1440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5" name="Rectangle 33">
                <a:extLst>
                  <a:ext uri="{FF2B5EF4-FFF2-40B4-BE49-F238E27FC236}">
                    <a16:creationId xmlns:a16="http://schemas.microsoft.com/office/drawing/2014/main" id="{00000000-0008-0000-0000-000021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64" y="10573"/>
                <a:ext cx="432" cy="14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6" name="Rectangle 34">
                <a:extLst>
                  <a:ext uri="{FF2B5EF4-FFF2-40B4-BE49-F238E27FC236}">
                    <a16:creationId xmlns:a16="http://schemas.microsoft.com/office/drawing/2014/main" id="{00000000-0008-0000-0000-000022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640" y="10573"/>
                <a:ext cx="432" cy="14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7" name="Rectangle 35">
                <a:extLst>
                  <a:ext uri="{FF2B5EF4-FFF2-40B4-BE49-F238E27FC236}">
                    <a16:creationId xmlns:a16="http://schemas.microsoft.com/office/drawing/2014/main" id="{00000000-0008-0000-0000-000023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216" y="10573"/>
                <a:ext cx="432" cy="14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8" name="Rectangle 36">
                <a:extLst>
                  <a:ext uri="{FF2B5EF4-FFF2-40B4-BE49-F238E27FC236}">
                    <a16:creationId xmlns:a16="http://schemas.microsoft.com/office/drawing/2014/main" id="{00000000-0008-0000-0000-000024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20" y="10717"/>
                <a:ext cx="144" cy="4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9" name="Rectangle 37">
                <a:extLst>
                  <a:ext uri="{FF2B5EF4-FFF2-40B4-BE49-F238E27FC236}">
                    <a16:creationId xmlns:a16="http://schemas.microsoft.com/office/drawing/2014/main" id="{00000000-0008-0000-0000-000025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20" y="11247"/>
                <a:ext cx="144" cy="4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10" name="Rectangle 38">
                <a:extLst>
                  <a:ext uri="{FF2B5EF4-FFF2-40B4-BE49-F238E27FC236}">
                    <a16:creationId xmlns:a16="http://schemas.microsoft.com/office/drawing/2014/main" id="{00000000-0008-0000-0000-000026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20" y="11823"/>
                <a:ext cx="144" cy="4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11" name="Rectangle 39">
                <a:extLst>
                  <a:ext uri="{FF2B5EF4-FFF2-40B4-BE49-F238E27FC236}">
                    <a16:creationId xmlns:a16="http://schemas.microsoft.com/office/drawing/2014/main" id="{00000000-0008-0000-0000-000027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48" y="10717"/>
                <a:ext cx="144" cy="4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12" name="Rectangle 40">
                <a:extLst>
                  <a:ext uri="{FF2B5EF4-FFF2-40B4-BE49-F238E27FC236}">
                    <a16:creationId xmlns:a16="http://schemas.microsoft.com/office/drawing/2014/main" id="{00000000-0008-0000-0000-000028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48" y="11247"/>
                <a:ext cx="144" cy="4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13" name="Rectangle 41">
                <a:extLst>
                  <a:ext uri="{FF2B5EF4-FFF2-40B4-BE49-F238E27FC236}">
                    <a16:creationId xmlns:a16="http://schemas.microsoft.com/office/drawing/2014/main" id="{00000000-0008-0000-0000-000029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648" y="11967"/>
                <a:ext cx="144" cy="432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14" name="Line 42">
                <a:extLst>
                  <a:ext uri="{FF2B5EF4-FFF2-40B4-BE49-F238E27FC236}">
                    <a16:creationId xmlns:a16="http://schemas.microsoft.com/office/drawing/2014/main" id="{00000000-0008-0000-0000-00002A0C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064" y="11769"/>
                <a:ext cx="43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15" name="Line 43">
                <a:extLst>
                  <a:ext uri="{FF2B5EF4-FFF2-40B4-BE49-F238E27FC236}">
                    <a16:creationId xmlns:a16="http://schemas.microsoft.com/office/drawing/2014/main" id="{00000000-0008-0000-0000-00002B0C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216" y="11769"/>
                <a:ext cx="432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116" name="Rectangle 44">
                <a:extLst>
                  <a:ext uri="{FF2B5EF4-FFF2-40B4-BE49-F238E27FC236}">
                    <a16:creationId xmlns:a16="http://schemas.microsoft.com/office/drawing/2014/main" id="{00000000-0008-0000-0000-00002C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65" y="12633"/>
                <a:ext cx="576" cy="28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17" name="Rectangle 45">
                <a:extLst>
                  <a:ext uri="{FF2B5EF4-FFF2-40B4-BE49-F238E27FC236}">
                    <a16:creationId xmlns:a16="http://schemas.microsoft.com/office/drawing/2014/main" id="{00000000-0008-0000-0000-00002D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730" y="12921"/>
                <a:ext cx="288" cy="144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3135" name="Text Box 63">
              <a:extLs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94" y="320"/>
              <a:ext cx="40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 Shape</a:t>
              </a:r>
            </a:p>
          </xdr:txBody>
        </xdr:sp>
      </xdr:grpSp>
      <xdr:grpSp>
        <xdr:nvGrpSpPr>
          <xdr:cNvPr id="3141" name="Group 69">
            <a:extLst>
              <a:ext uri="{FF2B5EF4-FFF2-40B4-BE49-F238E27FC236}">
                <a16:creationId xmlns:a16="http://schemas.microsoft.com/office/drawing/2014/main" id="{00000000-0008-0000-0000-0000450C0000}"/>
              </a:ext>
            </a:extLst>
          </xdr:cNvPr>
          <xdr:cNvGrpSpPr>
            <a:grpSpLocks/>
          </xdr:cNvGrpSpPr>
        </xdr:nvGrpSpPr>
        <xdr:grpSpPr bwMode="auto">
          <a:xfrm>
            <a:off x="518" y="565"/>
            <a:ext cx="124" cy="79"/>
            <a:chOff x="487" y="314"/>
            <a:chExt cx="83" cy="75"/>
          </a:xfrm>
        </xdr:grpSpPr>
        <xdr:grpSp>
          <xdr:nvGrpSpPr>
            <xdr:cNvPr id="3118" name="Group 46">
              <a:extLs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7" y="336"/>
              <a:ext cx="83" cy="53"/>
              <a:chOff x="7510" y="9846"/>
              <a:chExt cx="1234" cy="792"/>
            </a:xfrm>
          </xdr:grpSpPr>
          <xdr:sp macro="" textlink="">
            <xdr:nvSpPr>
              <xdr:cNvPr id="3119" name="Rectangle 47">
                <a:extLst>
                  <a:ext uri="{FF2B5EF4-FFF2-40B4-BE49-F238E27FC236}">
                    <a16:creationId xmlns:a16="http://schemas.microsoft.com/office/drawing/2014/main" id="{00000000-0008-0000-0000-00002F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10" y="10186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0" name="Rectangle 48">
                <a:extLst>
                  <a:ext uri="{FF2B5EF4-FFF2-40B4-BE49-F238E27FC236}">
                    <a16:creationId xmlns:a16="http://schemas.microsoft.com/office/drawing/2014/main" id="{00000000-0008-0000-0000-000030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10186"/>
                <a:ext cx="225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1" name="Rectangle 49">
                <a:extLst>
                  <a:ext uri="{FF2B5EF4-FFF2-40B4-BE49-F238E27FC236}">
                    <a16:creationId xmlns:a16="http://schemas.microsoft.com/office/drawing/2014/main" id="{00000000-0008-0000-0000-000031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83" y="10186"/>
                <a:ext cx="225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2" name="Rectangle 50">
                <a:extLst>
                  <a:ext uri="{FF2B5EF4-FFF2-40B4-BE49-F238E27FC236}">
                    <a16:creationId xmlns:a16="http://schemas.microsoft.com/office/drawing/2014/main" id="{00000000-0008-0000-0000-000032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20" y="10186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3" name="Rectangle 51">
                <a:extLst>
                  <a:ext uri="{FF2B5EF4-FFF2-40B4-BE49-F238E27FC236}">
                    <a16:creationId xmlns:a16="http://schemas.microsoft.com/office/drawing/2014/main" id="{00000000-0008-0000-0000-000033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10" y="9846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4" name="Rectangle 52">
                <a:extLst>
                  <a:ext uri="{FF2B5EF4-FFF2-40B4-BE49-F238E27FC236}">
                    <a16:creationId xmlns:a16="http://schemas.microsoft.com/office/drawing/2014/main" id="{00000000-0008-0000-0000-000034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46" y="9846"/>
                <a:ext cx="225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5" name="Rectangle 53">
                <a:extLst>
                  <a:ext uri="{FF2B5EF4-FFF2-40B4-BE49-F238E27FC236}">
                    <a16:creationId xmlns:a16="http://schemas.microsoft.com/office/drawing/2014/main" id="{00000000-0008-0000-0000-000035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83" y="9846"/>
                <a:ext cx="225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6" name="Rectangle 54">
                <a:extLst>
                  <a:ext uri="{FF2B5EF4-FFF2-40B4-BE49-F238E27FC236}">
                    <a16:creationId xmlns:a16="http://schemas.microsoft.com/office/drawing/2014/main" id="{00000000-0008-0000-0000-000036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520" y="9846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7" name="Rectangle 55">
                <a:extLst>
                  <a:ext uri="{FF2B5EF4-FFF2-40B4-BE49-F238E27FC236}">
                    <a16:creationId xmlns:a16="http://schemas.microsoft.com/office/drawing/2014/main" id="{00000000-0008-0000-0000-000037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734" y="10044"/>
                <a:ext cx="225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8" name="Rectangle 56">
                <a:extLst>
                  <a:ext uri="{FF2B5EF4-FFF2-40B4-BE49-F238E27FC236}">
                    <a16:creationId xmlns:a16="http://schemas.microsoft.com/office/drawing/2014/main" id="{00000000-0008-0000-0000-000038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71" y="10044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29" name="Rectangle 57">
                <a:extLst>
                  <a:ext uri="{FF2B5EF4-FFF2-40B4-BE49-F238E27FC236}">
                    <a16:creationId xmlns:a16="http://schemas.microsoft.com/office/drawing/2014/main" id="{00000000-0008-0000-0000-000039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08" y="10044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30" name="Rectangle 58">
                <a:extLst>
                  <a:ext uri="{FF2B5EF4-FFF2-40B4-BE49-F238E27FC236}">
                    <a16:creationId xmlns:a16="http://schemas.microsoft.com/office/drawing/2014/main" id="{00000000-0008-0000-0000-00003A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59" y="10341"/>
                <a:ext cx="449" cy="19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31" name="Rectangle 59">
                <a:extLst>
                  <a:ext uri="{FF2B5EF4-FFF2-40B4-BE49-F238E27FC236}">
                    <a16:creationId xmlns:a16="http://schemas.microsoft.com/office/drawing/2014/main" id="{00000000-0008-0000-0000-00003B0C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71" y="10539"/>
                <a:ext cx="224" cy="99"/>
              </a:xfrm>
              <a:prstGeom prst="rect">
                <a:avLst/>
              </a:prstGeom>
              <a:solidFill>
                <a:srgbClr val="C0C0C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3136" name="Text Box 64">
              <a:extLs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91" y="314"/>
              <a:ext cx="38" cy="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Theatre</a:t>
              </a:r>
            </a:p>
          </xdr:txBody>
        </xdr:sp>
      </xdr:grpSp>
      <xdr:grpSp>
        <xdr:nvGrpSpPr>
          <xdr:cNvPr id="3142" name="Group 70">
            <a:extLst>
              <a:ext uri="{FF2B5EF4-FFF2-40B4-BE49-F238E27FC236}">
                <a16:creationId xmlns:a16="http://schemas.microsoft.com/office/drawing/2014/main" id="{00000000-0008-0000-0000-0000460C0000}"/>
              </a:ext>
            </a:extLst>
          </xdr:cNvPr>
          <xdr:cNvGrpSpPr>
            <a:grpSpLocks/>
          </xdr:cNvGrpSpPr>
        </xdr:nvGrpSpPr>
        <xdr:grpSpPr bwMode="auto">
          <a:xfrm>
            <a:off x="673" y="563"/>
            <a:ext cx="125" cy="86"/>
            <a:chOff x="613" y="308"/>
            <a:chExt cx="84" cy="81"/>
          </a:xfrm>
        </xdr:grpSpPr>
        <xdr:pic>
          <xdr:nvPicPr>
            <xdr:cNvPr id="3132" name="Picture 60" descr="Untitled-1 copy">
              <a:extLs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13" y="330"/>
              <a:ext cx="84" cy="5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80808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137" name="Text Box 65">
              <a:extLs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6" y="308"/>
              <a:ext cx="39" cy="2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Cabaret</a:t>
              </a:r>
            </a:p>
          </xdr:txBody>
        </xdr:sp>
      </xdr:grpSp>
    </xdr:grpSp>
    <xdr:clientData/>
  </xdr:twoCellAnchor>
  <xdr:twoCellAnchor editAs="oneCell">
    <xdr:from>
      <xdr:col>1</xdr:col>
      <xdr:colOff>2419350</xdr:colOff>
      <xdr:row>1</xdr:row>
      <xdr:rowOff>171450</xdr:rowOff>
    </xdr:from>
    <xdr:to>
      <xdr:col>5</xdr:col>
      <xdr:colOff>1304192</xdr:colOff>
      <xdr:row>4</xdr:row>
      <xdr:rowOff>200025</xdr:rowOff>
    </xdr:to>
    <xdr:sp macro="" textlink="">
      <xdr:nvSpPr>
        <xdr:cNvPr id="3148" name="Text Box 76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3028950" y="361950"/>
          <a:ext cx="5610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64008" rIns="54864" bIns="64008" anchor="ctr" upright="1"/>
        <a:lstStyle/>
        <a:p>
          <a:pPr algn="r" rtl="0">
            <a:defRPr sz="1000"/>
          </a:pPr>
          <a:r>
            <a:rPr lang="en-GB" sz="2200" b="1" i="0" u="none" strike="noStrike" baseline="0">
              <a:solidFill>
                <a:srgbClr val="000000"/>
              </a:solidFill>
              <a:latin typeface="Arial Black"/>
            </a:rPr>
            <a:t>Conference Booking Form</a:t>
          </a:r>
        </a:p>
      </xdr:txBody>
    </xdr:sp>
    <xdr:clientData/>
  </xdr:twoCellAnchor>
  <xdr:twoCellAnchor>
    <xdr:from>
      <xdr:col>0</xdr:col>
      <xdr:colOff>495300</xdr:colOff>
      <xdr:row>1</xdr:row>
      <xdr:rowOff>47625</xdr:rowOff>
    </xdr:from>
    <xdr:to>
      <xdr:col>1</xdr:col>
      <xdr:colOff>1971675</xdr:colOff>
      <xdr:row>4</xdr:row>
      <xdr:rowOff>371475</xdr:rowOff>
    </xdr:to>
    <xdr:pic>
      <xdr:nvPicPr>
        <xdr:cNvPr id="3150" name="Picture 78" descr="logo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38125"/>
          <a:ext cx="2085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971550</xdr:colOff>
      <xdr:row>80</xdr:row>
      <xdr:rowOff>76200</xdr:rowOff>
    </xdr:from>
    <xdr:to>
      <xdr:col>6</xdr:col>
      <xdr:colOff>421298</xdr:colOff>
      <xdr:row>82</xdr:row>
      <xdr:rowOff>152400</xdr:rowOff>
    </xdr:to>
    <xdr:pic>
      <xdr:nvPicPr>
        <xdr:cNvPr id="3153" name="Picture 81" descr="NSC colour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1429" r="-44763" b="-2563"/>
        <a:stretch>
          <a:fillRect/>
        </a:stretch>
      </xdr:blipFill>
      <xdr:spPr bwMode="auto">
        <a:xfrm>
          <a:off x="6877050" y="18259425"/>
          <a:ext cx="2286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552450</xdr:colOff>
      <xdr:row>80</xdr:row>
      <xdr:rowOff>0</xdr:rowOff>
    </xdr:from>
    <xdr:to>
      <xdr:col>1</xdr:col>
      <xdr:colOff>581025</xdr:colOff>
      <xdr:row>82</xdr:row>
      <xdr:rowOff>152400</xdr:rowOff>
    </xdr:to>
    <xdr:pic>
      <xdr:nvPicPr>
        <xdr:cNvPr id="3204" name="Picture 132" descr="Twitter logo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818322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9"/>
  <sheetViews>
    <sheetView showGridLines="0" tabSelected="1" zoomScale="65" zoomScaleNormal="100" workbookViewId="0">
      <selection activeCell="C9" sqref="C9:F9"/>
    </sheetView>
  </sheetViews>
  <sheetFormatPr defaultColWidth="0" defaultRowHeight="15" zeroHeight="1" x14ac:dyDescent="0.2"/>
  <cols>
    <col min="1" max="1" width="9.140625" style="1" customWidth="1"/>
    <col min="2" max="2" width="40.7109375" style="1" customWidth="1"/>
    <col min="3" max="3" width="20.85546875" style="1" customWidth="1"/>
    <col min="4" max="4" width="17.85546875" style="1" customWidth="1"/>
    <col min="5" max="5" width="21.5703125" style="1" customWidth="1"/>
    <col min="6" max="6" width="21" style="1" customWidth="1"/>
    <col min="7" max="7" width="9.42578125" style="1" customWidth="1"/>
    <col min="8" max="15" width="9.42578125" style="1" hidden="1" customWidth="1"/>
    <col min="16" max="16" width="23.28515625" style="1" hidden="1" customWidth="1"/>
    <col min="17" max="17" width="9.42578125" style="1" hidden="1" customWidth="1"/>
    <col min="18" max="18" width="9.42578125" style="14" hidden="1" customWidth="1"/>
    <col min="19" max="16384" width="9.42578125" style="1" hidden="1"/>
  </cols>
  <sheetData>
    <row r="1" spans="1:18" s="23" customFormat="1" x14ac:dyDescent="0.2">
      <c r="A1" s="1"/>
      <c r="B1" s="1"/>
      <c r="C1" s="1"/>
      <c r="D1" s="1"/>
      <c r="E1" s="151"/>
      <c r="F1" s="151"/>
    </row>
    <row r="2" spans="1:18" x14ac:dyDescent="0.2">
      <c r="E2" s="29"/>
      <c r="F2" s="30"/>
      <c r="G2" s="22"/>
    </row>
    <row r="3" spans="1:18" x14ac:dyDescent="0.2">
      <c r="E3" s="29"/>
      <c r="F3" s="30"/>
      <c r="G3" s="22"/>
    </row>
    <row r="4" spans="1:18" ht="6" customHeight="1" x14ac:dyDescent="0.2"/>
    <row r="5" spans="1:18" ht="31.5" customHeight="1" x14ac:dyDescent="0.2"/>
    <row r="6" spans="1:18" x14ac:dyDescent="0.2">
      <c r="B6" s="102" t="s">
        <v>31</v>
      </c>
      <c r="C6" s="102"/>
      <c r="D6" s="102"/>
      <c r="E6" s="102"/>
      <c r="F6" s="102"/>
    </row>
    <row r="7" spans="1:18" ht="6" customHeight="1" thickBot="1" x14ac:dyDescent="0.25"/>
    <row r="8" spans="1:18" ht="21.75" thickTop="1" thickBot="1" x14ac:dyDescent="0.35">
      <c r="B8" s="152" t="s">
        <v>26</v>
      </c>
      <c r="C8" s="153"/>
      <c r="D8" s="153"/>
      <c r="E8" s="153"/>
      <c r="F8" s="154"/>
    </row>
    <row r="9" spans="1:18" s="2" customFormat="1" ht="21.75" customHeight="1" x14ac:dyDescent="0.25">
      <c r="B9" s="27" t="s">
        <v>79</v>
      </c>
      <c r="C9" s="155"/>
      <c r="D9" s="156"/>
      <c r="E9" s="156"/>
      <c r="F9" s="157"/>
      <c r="R9" s="15"/>
    </row>
    <row r="10" spans="1:18" s="2" customFormat="1" ht="20.25" customHeight="1" x14ac:dyDescent="0.25">
      <c r="B10" s="56" t="s">
        <v>67</v>
      </c>
      <c r="C10" s="77"/>
      <c r="D10" s="78"/>
      <c r="E10" s="78"/>
      <c r="F10" s="79"/>
      <c r="R10" s="15"/>
    </row>
    <row r="11" spans="1:18" s="2" customFormat="1" ht="15" customHeight="1" x14ac:dyDescent="0.25">
      <c r="B11" s="160" t="s">
        <v>3</v>
      </c>
      <c r="C11" s="163"/>
      <c r="D11" s="164"/>
      <c r="E11" s="164"/>
      <c r="F11" s="165"/>
      <c r="R11" s="15"/>
    </row>
    <row r="12" spans="1:18" s="2" customFormat="1" ht="15" customHeight="1" x14ac:dyDescent="0.25">
      <c r="B12" s="161"/>
      <c r="C12" s="99"/>
      <c r="D12" s="100"/>
      <c r="E12" s="100"/>
      <c r="F12" s="101"/>
      <c r="R12" s="15"/>
    </row>
    <row r="13" spans="1:18" s="2" customFormat="1" ht="15" customHeight="1" x14ac:dyDescent="0.25">
      <c r="B13" s="161"/>
      <c r="C13" s="99"/>
      <c r="D13" s="100"/>
      <c r="E13" s="100"/>
      <c r="F13" s="101"/>
      <c r="R13" s="15"/>
    </row>
    <row r="14" spans="1:18" s="2" customFormat="1" ht="15" customHeight="1" x14ac:dyDescent="0.25">
      <c r="B14" s="161"/>
      <c r="C14" s="99"/>
      <c r="D14" s="100"/>
      <c r="E14" s="100"/>
      <c r="F14" s="101"/>
      <c r="R14" s="15"/>
    </row>
    <row r="15" spans="1:18" s="2" customFormat="1" ht="15" customHeight="1" x14ac:dyDescent="0.25">
      <c r="B15" s="162"/>
      <c r="C15" s="166"/>
      <c r="D15" s="167"/>
      <c r="E15" s="167"/>
      <c r="F15" s="168"/>
      <c r="R15" s="15"/>
    </row>
    <row r="16" spans="1:18" s="2" customFormat="1" ht="18" x14ac:dyDescent="0.25">
      <c r="B16" s="21" t="s">
        <v>4</v>
      </c>
      <c r="C16" s="78"/>
      <c r="D16" s="78"/>
      <c r="E16" s="78"/>
      <c r="F16" s="79"/>
      <c r="R16" s="15"/>
    </row>
    <row r="17" spans="2:18" s="2" customFormat="1" ht="18" x14ac:dyDescent="0.25">
      <c r="B17" s="21" t="s">
        <v>5</v>
      </c>
      <c r="C17" s="78"/>
      <c r="D17" s="78"/>
      <c r="E17" s="78"/>
      <c r="F17" s="79"/>
      <c r="R17" s="15"/>
    </row>
    <row r="18" spans="2:18" s="2" customFormat="1" ht="18" x14ac:dyDescent="0.25">
      <c r="B18" s="21" t="s">
        <v>6</v>
      </c>
      <c r="C18" s="87"/>
      <c r="D18" s="78"/>
      <c r="E18" s="78"/>
      <c r="F18" s="79"/>
      <c r="R18" s="15"/>
    </row>
    <row r="19" spans="2:18" s="2" customFormat="1" ht="18" x14ac:dyDescent="0.25">
      <c r="B19" s="21" t="s">
        <v>27</v>
      </c>
      <c r="C19" s="78"/>
      <c r="D19" s="78"/>
      <c r="E19" s="78"/>
      <c r="F19" s="79"/>
      <c r="R19" s="15"/>
    </row>
    <row r="20" spans="2:18" s="2" customFormat="1" ht="18.75" thickBot="1" x14ac:dyDescent="0.3">
      <c r="B20" s="28" t="s">
        <v>66</v>
      </c>
      <c r="C20" s="77"/>
      <c r="D20" s="78"/>
      <c r="E20" s="78"/>
      <c r="F20" s="79"/>
      <c r="R20" s="15"/>
    </row>
    <row r="21" spans="2:18" ht="3.75" customHeight="1" thickBot="1" x14ac:dyDescent="0.25">
      <c r="B21" s="169"/>
      <c r="C21" s="63"/>
      <c r="D21" s="63"/>
      <c r="E21" s="63"/>
      <c r="F21" s="64"/>
      <c r="R21" s="14">
        <v>0.29166666666666602</v>
      </c>
    </row>
    <row r="22" spans="2:18" ht="21" thickBot="1" x14ac:dyDescent="0.35">
      <c r="B22" s="83" t="s">
        <v>56</v>
      </c>
      <c r="C22" s="84"/>
      <c r="D22" s="84"/>
      <c r="E22" s="84"/>
      <c r="F22" s="85"/>
      <c r="G22" s="3"/>
      <c r="H22" s="3"/>
      <c r="R22" s="14">
        <v>0.30208333333333298</v>
      </c>
    </row>
    <row r="23" spans="2:18" ht="21" customHeight="1" x14ac:dyDescent="0.2">
      <c r="B23" s="158" t="s">
        <v>38</v>
      </c>
      <c r="C23" s="159"/>
      <c r="D23" s="16"/>
      <c r="E23" s="120" t="str">
        <f>IF(D23=0,"This will confirm the day when a date is entered.",D23)</f>
        <v>This will confirm the day when a date is entered.</v>
      </c>
      <c r="F23" s="121"/>
      <c r="R23" s="14">
        <v>0.3125</v>
      </c>
    </row>
    <row r="24" spans="2:18" ht="18" x14ac:dyDescent="0.25">
      <c r="B24" s="8" t="s">
        <v>53</v>
      </c>
      <c r="C24" s="53" t="s">
        <v>14</v>
      </c>
      <c r="D24" s="17"/>
      <c r="E24" s="54" t="s">
        <v>15</v>
      </c>
      <c r="F24" s="18"/>
      <c r="H24" s="15"/>
      <c r="R24" s="14">
        <v>0.32291666666666702</v>
      </c>
    </row>
    <row r="25" spans="2:18" ht="18" x14ac:dyDescent="0.25">
      <c r="B25" s="32" t="s">
        <v>55</v>
      </c>
      <c r="C25" s="53" t="s">
        <v>14</v>
      </c>
      <c r="D25" s="31"/>
      <c r="E25" s="53" t="s">
        <v>15</v>
      </c>
      <c r="F25" s="18"/>
      <c r="H25" s="15"/>
    </row>
    <row r="26" spans="2:18" ht="18" x14ac:dyDescent="0.25">
      <c r="B26" s="55" t="s">
        <v>39</v>
      </c>
      <c r="C26" s="107"/>
      <c r="D26" s="108"/>
      <c r="E26" s="108"/>
      <c r="F26" s="109"/>
      <c r="G26" s="2"/>
      <c r="H26" s="2"/>
      <c r="N26" s="1" t="s">
        <v>19</v>
      </c>
      <c r="P26" s="4" t="s">
        <v>0</v>
      </c>
      <c r="R26" s="14">
        <v>0.33333333333333331</v>
      </c>
    </row>
    <row r="27" spans="2:18" ht="18" x14ac:dyDescent="0.25">
      <c r="B27" s="55" t="s">
        <v>61</v>
      </c>
      <c r="C27" s="110"/>
      <c r="D27" s="111"/>
      <c r="E27" s="111"/>
      <c r="F27" s="112"/>
      <c r="G27" s="2"/>
      <c r="H27" s="2"/>
      <c r="N27" s="1" t="s">
        <v>20</v>
      </c>
      <c r="P27" s="1" t="s">
        <v>2</v>
      </c>
      <c r="R27" s="14">
        <v>0.34375</v>
      </c>
    </row>
    <row r="28" spans="2:18" ht="18" x14ac:dyDescent="0.25">
      <c r="B28" s="9"/>
      <c r="C28" s="5"/>
      <c r="D28" s="5"/>
      <c r="E28" s="5"/>
      <c r="F28" s="10"/>
      <c r="G28" s="2"/>
      <c r="H28" s="2"/>
      <c r="N28" s="1" t="s">
        <v>21</v>
      </c>
      <c r="P28" s="1" t="s">
        <v>1</v>
      </c>
      <c r="R28" s="14">
        <v>0.35416666666666702</v>
      </c>
    </row>
    <row r="29" spans="2:18" x14ac:dyDescent="0.2">
      <c r="B29" s="9"/>
      <c r="C29" s="5"/>
      <c r="D29" s="5"/>
      <c r="E29" s="5"/>
      <c r="F29" s="11"/>
      <c r="N29" s="1" t="s">
        <v>37</v>
      </c>
      <c r="P29" s="1" t="s">
        <v>24</v>
      </c>
      <c r="R29" s="14">
        <v>0.36458333333333298</v>
      </c>
    </row>
    <row r="30" spans="2:18" x14ac:dyDescent="0.2">
      <c r="B30" s="9"/>
      <c r="C30" s="5"/>
      <c r="D30" s="5"/>
      <c r="E30" s="5"/>
      <c r="F30" s="11"/>
      <c r="N30" s="1" t="s">
        <v>22</v>
      </c>
      <c r="R30" s="14">
        <v>0.375</v>
      </c>
    </row>
    <row r="31" spans="2:18" x14ac:dyDescent="0.2">
      <c r="B31" s="9"/>
      <c r="C31" s="5"/>
      <c r="D31" s="5"/>
      <c r="E31" s="5"/>
      <c r="F31" s="11"/>
      <c r="N31" s="1" t="s">
        <v>23</v>
      </c>
      <c r="R31" s="14">
        <v>0.38541666666666702</v>
      </c>
    </row>
    <row r="32" spans="2:18" ht="15.75" thickBot="1" x14ac:dyDescent="0.25">
      <c r="B32" s="12"/>
      <c r="C32" s="6"/>
      <c r="D32" s="6"/>
      <c r="E32" s="6"/>
      <c r="F32" s="13"/>
      <c r="R32" s="14">
        <v>0.39583333333333298</v>
      </c>
    </row>
    <row r="33" spans="2:18" ht="3.75" customHeight="1" x14ac:dyDescent="0.2">
      <c r="B33" s="113"/>
      <c r="C33" s="114"/>
      <c r="D33" s="114"/>
      <c r="E33" s="114"/>
      <c r="F33" s="115"/>
      <c r="R33" s="14">
        <v>0.40625</v>
      </c>
    </row>
    <row r="34" spans="2:18" s="34" customFormat="1" ht="21" customHeight="1" x14ac:dyDescent="0.3">
      <c r="B34" s="170" t="s">
        <v>59</v>
      </c>
      <c r="C34" s="171"/>
      <c r="D34" s="171"/>
      <c r="E34" s="171"/>
      <c r="F34" s="172"/>
      <c r="R34" s="35"/>
    </row>
    <row r="35" spans="2:18" s="34" customFormat="1" ht="18" x14ac:dyDescent="0.25">
      <c r="B35" s="36" t="s">
        <v>60</v>
      </c>
      <c r="C35" s="33"/>
      <c r="D35" s="33"/>
      <c r="E35" s="105"/>
      <c r="F35" s="106"/>
      <c r="R35" s="35"/>
    </row>
    <row r="36" spans="2:18" s="34" customFormat="1" ht="33.75" customHeight="1" thickBot="1" x14ac:dyDescent="0.25">
      <c r="B36" s="131" t="s">
        <v>64</v>
      </c>
      <c r="C36" s="132"/>
      <c r="D36" s="132"/>
      <c r="E36" s="132"/>
      <c r="F36" s="133"/>
      <c r="R36" s="35"/>
    </row>
    <row r="37" spans="2:18" ht="3" customHeight="1" thickBot="1" x14ac:dyDescent="0.25">
      <c r="B37" s="91"/>
      <c r="C37" s="92"/>
      <c r="D37" s="92"/>
      <c r="E37" s="92"/>
      <c r="F37" s="92"/>
    </row>
    <row r="38" spans="2:18" ht="20.25" x14ac:dyDescent="0.3">
      <c r="B38" s="65" t="s">
        <v>16</v>
      </c>
      <c r="C38" s="66"/>
      <c r="D38" s="66"/>
      <c r="E38" s="66"/>
      <c r="F38" s="67"/>
      <c r="N38" s="1" t="s">
        <v>40</v>
      </c>
      <c r="R38" s="14">
        <v>0.41666666666666702</v>
      </c>
    </row>
    <row r="39" spans="2:18" ht="20.25" customHeight="1" x14ac:dyDescent="0.2">
      <c r="B39" s="93" t="s">
        <v>68</v>
      </c>
      <c r="C39" s="94"/>
      <c r="D39" s="94"/>
      <c r="E39" s="94"/>
      <c r="F39" s="95"/>
    </row>
    <row r="40" spans="2:18" ht="20.25" customHeight="1" x14ac:dyDescent="0.2">
      <c r="B40" s="96" t="s">
        <v>69</v>
      </c>
      <c r="C40" s="97"/>
      <c r="D40" s="97"/>
      <c r="E40" s="97"/>
      <c r="F40" s="98"/>
    </row>
    <row r="41" spans="2:18" ht="21" customHeight="1" x14ac:dyDescent="0.2">
      <c r="B41" s="96" t="s">
        <v>70</v>
      </c>
      <c r="C41" s="97"/>
      <c r="D41" s="97"/>
      <c r="E41" s="97"/>
      <c r="F41" s="98"/>
    </row>
    <row r="42" spans="2:18" ht="31.5" customHeight="1" x14ac:dyDescent="0.2">
      <c r="B42" s="96" t="s">
        <v>71</v>
      </c>
      <c r="C42" s="97"/>
      <c r="D42" s="97"/>
      <c r="E42" s="97"/>
      <c r="F42" s="98"/>
    </row>
    <row r="43" spans="2:18" ht="21" customHeight="1" x14ac:dyDescent="0.2">
      <c r="B43" s="88" t="s">
        <v>72</v>
      </c>
      <c r="C43" s="89"/>
      <c r="D43" s="89"/>
      <c r="E43" s="89"/>
      <c r="F43" s="90"/>
    </row>
    <row r="44" spans="2:18" ht="18" x14ac:dyDescent="0.25">
      <c r="B44" s="9"/>
      <c r="C44" s="116" t="s">
        <v>11</v>
      </c>
      <c r="D44" s="116"/>
      <c r="E44" s="38" t="s">
        <v>9</v>
      </c>
      <c r="F44" s="39" t="s">
        <v>12</v>
      </c>
      <c r="N44" s="1" t="s">
        <v>41</v>
      </c>
      <c r="R44" s="14">
        <v>0.42708333333333298</v>
      </c>
    </row>
    <row r="45" spans="2:18" ht="18" x14ac:dyDescent="0.25">
      <c r="B45" s="37" t="s">
        <v>7</v>
      </c>
      <c r="C45" s="86"/>
      <c r="D45" s="86"/>
      <c r="E45" s="26"/>
      <c r="F45" s="19"/>
      <c r="N45" s="1" t="s">
        <v>42</v>
      </c>
      <c r="R45" s="14">
        <v>0.4375</v>
      </c>
    </row>
    <row r="46" spans="2:18" ht="18" x14ac:dyDescent="0.25">
      <c r="B46" s="37" t="s">
        <v>35</v>
      </c>
      <c r="C46" s="86"/>
      <c r="D46" s="86"/>
      <c r="E46" s="26"/>
      <c r="F46" s="19"/>
      <c r="N46" s="1" t="s">
        <v>43</v>
      </c>
      <c r="R46" s="14">
        <v>0.44791666666666702</v>
      </c>
    </row>
    <row r="47" spans="2:18" ht="18" x14ac:dyDescent="0.25">
      <c r="B47" s="37" t="s">
        <v>8</v>
      </c>
      <c r="C47" s="86"/>
      <c r="D47" s="86"/>
      <c r="E47" s="26"/>
      <c r="F47" s="19"/>
      <c r="N47" s="1" t="s">
        <v>44</v>
      </c>
      <c r="R47" s="14">
        <v>0.45833333333333298</v>
      </c>
    </row>
    <row r="48" spans="2:18" ht="18" x14ac:dyDescent="0.25">
      <c r="B48" s="37" t="s">
        <v>36</v>
      </c>
      <c r="C48" s="86"/>
      <c r="D48" s="86"/>
      <c r="E48" s="26"/>
      <c r="F48" s="19"/>
      <c r="N48" s="1" t="s">
        <v>45</v>
      </c>
      <c r="R48" s="14">
        <v>0.46875</v>
      </c>
    </row>
    <row r="49" spans="2:18" ht="18" x14ac:dyDescent="0.25">
      <c r="B49" s="117"/>
      <c r="C49" s="118"/>
      <c r="D49" s="119"/>
      <c r="E49" s="40" t="s">
        <v>9</v>
      </c>
      <c r="F49" s="41" t="s">
        <v>12</v>
      </c>
      <c r="N49" s="1" t="s">
        <v>46</v>
      </c>
      <c r="R49" s="14">
        <v>0.47916666666666702</v>
      </c>
    </row>
    <row r="50" spans="2:18" ht="18" x14ac:dyDescent="0.25">
      <c r="B50" s="42" t="s">
        <v>57</v>
      </c>
      <c r="C50" s="43"/>
      <c r="D50" s="44" t="s">
        <v>13</v>
      </c>
      <c r="E50" s="45"/>
      <c r="F50" s="46"/>
      <c r="N50" s="1" t="s">
        <v>47</v>
      </c>
      <c r="R50" s="14">
        <v>0.48958333333333298</v>
      </c>
    </row>
    <row r="51" spans="2:18" ht="18.75" thickBot="1" x14ac:dyDescent="0.3">
      <c r="B51" s="20" t="s">
        <v>58</v>
      </c>
      <c r="C51" s="47"/>
      <c r="D51" s="103"/>
      <c r="E51" s="103"/>
      <c r="F51" s="104"/>
      <c r="N51" s="1" t="s">
        <v>48</v>
      </c>
      <c r="R51" s="14">
        <v>0.5</v>
      </c>
    </row>
    <row r="52" spans="2:18" ht="3.75" customHeight="1" thickBot="1" x14ac:dyDescent="0.25">
      <c r="B52" s="62"/>
      <c r="C52" s="63"/>
      <c r="D52" s="63"/>
      <c r="E52" s="63"/>
      <c r="F52" s="64"/>
      <c r="N52" s="1" t="s">
        <v>49</v>
      </c>
      <c r="R52" s="14">
        <v>0.51041666666666696</v>
      </c>
    </row>
    <row r="53" spans="2:18" ht="21" thickBot="1" x14ac:dyDescent="0.35">
      <c r="B53" s="83" t="s">
        <v>17</v>
      </c>
      <c r="C53" s="84"/>
      <c r="D53" s="84"/>
      <c r="E53" s="84"/>
      <c r="F53" s="85"/>
      <c r="N53" s="1" t="s">
        <v>50</v>
      </c>
      <c r="R53" s="14">
        <v>0.52083333333333304</v>
      </c>
    </row>
    <row r="54" spans="2:18" ht="18" x14ac:dyDescent="0.25">
      <c r="B54" s="48" t="s">
        <v>18</v>
      </c>
      <c r="C54" s="49" t="s">
        <v>80</v>
      </c>
      <c r="D54" s="50"/>
      <c r="E54" s="49" t="s">
        <v>84</v>
      </c>
      <c r="F54" s="60"/>
      <c r="N54" s="1" t="s">
        <v>51</v>
      </c>
      <c r="R54" s="14">
        <v>0.53125</v>
      </c>
    </row>
    <row r="55" spans="2:18" ht="18" x14ac:dyDescent="0.25">
      <c r="B55" s="9"/>
      <c r="C55" s="49" t="s">
        <v>81</v>
      </c>
      <c r="D55" s="50"/>
      <c r="E55" s="49" t="s">
        <v>82</v>
      </c>
      <c r="F55" s="61"/>
      <c r="R55" s="14">
        <v>0.54166666666666696</v>
      </c>
    </row>
    <row r="56" spans="2:18" ht="18" x14ac:dyDescent="0.25">
      <c r="B56" s="9"/>
      <c r="C56" s="49" t="s">
        <v>25</v>
      </c>
      <c r="D56" s="50"/>
      <c r="E56" s="57" t="s">
        <v>83</v>
      </c>
      <c r="F56" s="61"/>
      <c r="N56" s="1" t="s">
        <v>52</v>
      </c>
      <c r="R56" s="14">
        <v>0.5625</v>
      </c>
    </row>
    <row r="57" spans="2:18" ht="18" x14ac:dyDescent="0.25">
      <c r="B57" s="9"/>
      <c r="C57" s="51" t="s">
        <v>73</v>
      </c>
      <c r="D57" s="52"/>
      <c r="E57" s="24" t="s">
        <v>75</v>
      </c>
      <c r="F57" s="25"/>
      <c r="R57" s="14">
        <v>0.58333333333333304</v>
      </c>
    </row>
    <row r="58" spans="2:18" ht="34.5" customHeight="1" thickBot="1" x14ac:dyDescent="0.25">
      <c r="B58" s="80" t="s">
        <v>74</v>
      </c>
      <c r="C58" s="81"/>
      <c r="D58" s="81"/>
      <c r="E58" s="81"/>
      <c r="F58" s="82"/>
    </row>
    <row r="59" spans="2:18" ht="3" customHeight="1" thickBot="1" x14ac:dyDescent="0.25">
      <c r="B59" s="62"/>
      <c r="C59" s="63"/>
      <c r="D59" s="63"/>
      <c r="E59" s="63"/>
      <c r="F59" s="64"/>
    </row>
    <row r="60" spans="2:18" ht="21" customHeight="1" x14ac:dyDescent="0.3">
      <c r="B60" s="65" t="s">
        <v>77</v>
      </c>
      <c r="C60" s="66"/>
      <c r="D60" s="66"/>
      <c r="E60" s="66"/>
      <c r="F60" s="67"/>
    </row>
    <row r="61" spans="2:18" ht="30.75" customHeight="1" x14ac:dyDescent="0.2">
      <c r="B61" s="68" t="s">
        <v>78</v>
      </c>
      <c r="C61" s="69"/>
      <c r="D61" s="69"/>
      <c r="E61" s="69"/>
      <c r="F61" s="70"/>
    </row>
    <row r="62" spans="2:18" ht="20.25" customHeight="1" x14ac:dyDescent="0.2">
      <c r="B62" s="71"/>
      <c r="C62" s="72"/>
      <c r="D62" s="72"/>
      <c r="E62" s="72"/>
      <c r="F62" s="73"/>
    </row>
    <row r="63" spans="2:18" ht="20.25" customHeight="1" thickBot="1" x14ac:dyDescent="0.25">
      <c r="B63" s="74"/>
      <c r="C63" s="75"/>
      <c r="D63" s="75"/>
      <c r="E63" s="75"/>
      <c r="F63" s="76"/>
    </row>
    <row r="64" spans="2:18" ht="3.75" customHeight="1" thickBot="1" x14ac:dyDescent="0.25">
      <c r="B64" s="62"/>
      <c r="C64" s="63"/>
      <c r="D64" s="63"/>
      <c r="E64" s="63"/>
      <c r="F64" s="64"/>
      <c r="R64" s="14">
        <v>0.59375</v>
      </c>
    </row>
    <row r="65" spans="2:18" ht="21" thickBot="1" x14ac:dyDescent="0.35">
      <c r="B65" s="83" t="s">
        <v>54</v>
      </c>
      <c r="C65" s="84"/>
      <c r="D65" s="84"/>
      <c r="E65" s="84"/>
      <c r="F65" s="85"/>
      <c r="R65" s="14">
        <v>0.60416666666666696</v>
      </c>
    </row>
    <row r="66" spans="2:18" ht="15" customHeight="1" x14ac:dyDescent="0.2">
      <c r="B66" s="128" t="s">
        <v>29</v>
      </c>
      <c r="C66" s="129"/>
      <c r="D66" s="129"/>
      <c r="E66" s="129"/>
      <c r="F66" s="130"/>
      <c r="R66" s="14">
        <v>0.61458333333333304</v>
      </c>
    </row>
    <row r="67" spans="2:18" ht="21" customHeight="1" x14ac:dyDescent="0.2">
      <c r="B67" s="122"/>
      <c r="C67" s="123"/>
      <c r="D67" s="123"/>
      <c r="E67" s="123"/>
      <c r="F67" s="124"/>
      <c r="R67" s="14">
        <v>0.625</v>
      </c>
    </row>
    <row r="68" spans="2:18" ht="20.25" customHeight="1" thickBot="1" x14ac:dyDescent="0.25">
      <c r="B68" s="125"/>
      <c r="C68" s="126"/>
      <c r="D68" s="126"/>
      <c r="E68" s="126"/>
      <c r="F68" s="127"/>
      <c r="R68" s="14">
        <v>0.63541666666666696</v>
      </c>
    </row>
    <row r="69" spans="2:18" ht="3.75" customHeight="1" thickBot="1" x14ac:dyDescent="0.25">
      <c r="B69" s="62"/>
      <c r="C69" s="63"/>
      <c r="D69" s="63"/>
      <c r="E69" s="63"/>
      <c r="F69" s="64"/>
      <c r="R69" s="14">
        <v>0.59375</v>
      </c>
    </row>
    <row r="70" spans="2:18" ht="21" thickBot="1" x14ac:dyDescent="0.35">
      <c r="B70" s="83" t="s">
        <v>28</v>
      </c>
      <c r="C70" s="84"/>
      <c r="D70" s="84"/>
      <c r="E70" s="84"/>
      <c r="F70" s="85"/>
      <c r="R70" s="14">
        <v>0.60416666666666696</v>
      </c>
    </row>
    <row r="71" spans="2:18" ht="21" customHeight="1" x14ac:dyDescent="0.2">
      <c r="B71" s="140" t="s">
        <v>30</v>
      </c>
      <c r="C71" s="141"/>
      <c r="D71" s="141"/>
      <c r="E71" s="141"/>
      <c r="F71" s="142"/>
      <c r="R71" s="14">
        <v>0.65625</v>
      </c>
    </row>
    <row r="72" spans="2:18" ht="21" customHeight="1" x14ac:dyDescent="0.2">
      <c r="B72" s="122"/>
      <c r="C72" s="123"/>
      <c r="D72" s="123"/>
      <c r="E72" s="123"/>
      <c r="F72" s="124"/>
      <c r="R72" s="14">
        <v>0.66666666666666696</v>
      </c>
    </row>
    <row r="73" spans="2:18" ht="21.75" customHeight="1" thickBot="1" x14ac:dyDescent="0.25">
      <c r="B73" s="125"/>
      <c r="C73" s="126"/>
      <c r="D73" s="126"/>
      <c r="E73" s="126"/>
      <c r="F73" s="127"/>
      <c r="R73" s="14">
        <v>0.67708333333333404</v>
      </c>
    </row>
    <row r="74" spans="2:18" ht="21" customHeight="1" x14ac:dyDescent="0.2">
      <c r="B74" s="140" t="s">
        <v>34</v>
      </c>
      <c r="C74" s="141"/>
      <c r="D74" s="141"/>
      <c r="E74" s="141"/>
      <c r="F74" s="142"/>
      <c r="R74" s="14">
        <v>0.69791666666666696</v>
      </c>
    </row>
    <row r="75" spans="2:18" ht="20.25" customHeight="1" thickBot="1" x14ac:dyDescent="0.25">
      <c r="B75" s="148"/>
      <c r="C75" s="149"/>
      <c r="D75" s="149"/>
      <c r="E75" s="149"/>
      <c r="F75" s="150"/>
      <c r="R75" s="14">
        <v>0.70833333333333404</v>
      </c>
    </row>
    <row r="76" spans="2:18" ht="3.75" customHeight="1" thickBot="1" x14ac:dyDescent="0.25">
      <c r="B76" s="62"/>
      <c r="C76" s="63"/>
      <c r="D76" s="63"/>
      <c r="E76" s="63"/>
      <c r="F76" s="64"/>
      <c r="R76" s="14">
        <v>0.72916666666666696</v>
      </c>
    </row>
    <row r="77" spans="2:18" ht="20.25" customHeight="1" thickBot="1" x14ac:dyDescent="0.25">
      <c r="B77" s="145" t="s">
        <v>32</v>
      </c>
      <c r="C77" s="146"/>
      <c r="D77" s="147"/>
      <c r="E77" s="143"/>
      <c r="F77" s="144"/>
      <c r="R77" s="14">
        <v>0.73958333333333404</v>
      </c>
    </row>
    <row r="78" spans="2:18" ht="16.5" customHeight="1" x14ac:dyDescent="0.2">
      <c r="B78" s="134" t="s">
        <v>33</v>
      </c>
      <c r="C78" s="135"/>
      <c r="D78" s="135"/>
      <c r="E78" s="135"/>
      <c r="F78" s="136"/>
      <c r="R78" s="14">
        <v>0.75</v>
      </c>
    </row>
    <row r="79" spans="2:18" s="7" customFormat="1" ht="32.25" customHeight="1" thickBot="1" x14ac:dyDescent="0.25">
      <c r="B79" s="137"/>
      <c r="C79" s="138"/>
      <c r="D79" s="138"/>
      <c r="E79" s="138"/>
      <c r="F79" s="139"/>
      <c r="N79" s="1"/>
      <c r="R79" s="14">
        <v>0.76041666666666696</v>
      </c>
    </row>
    <row r="80" spans="2:18" ht="15.75" thickTop="1" x14ac:dyDescent="0.2">
      <c r="N80" s="7"/>
      <c r="R80" s="14">
        <v>0.77083333333333404</v>
      </c>
    </row>
    <row r="81" spans="2:18" x14ac:dyDescent="0.2">
      <c r="R81" s="14">
        <v>0.78125</v>
      </c>
    </row>
    <row r="82" spans="2:18" ht="20.25" x14ac:dyDescent="0.3">
      <c r="B82" s="59" t="s">
        <v>76</v>
      </c>
      <c r="C82" s="58"/>
      <c r="R82" s="14">
        <v>0.79166666666666696</v>
      </c>
    </row>
    <row r="83" spans="2:18" x14ac:dyDescent="0.2">
      <c r="R83" s="14">
        <v>0.80208333333333404</v>
      </c>
    </row>
    <row r="84" spans="2:18" hidden="1" x14ac:dyDescent="0.2">
      <c r="R84" s="14">
        <v>0.812500000000001</v>
      </c>
    </row>
    <row r="85" spans="2:18" hidden="1" x14ac:dyDescent="0.2">
      <c r="R85" s="14">
        <v>0.82291666666666696</v>
      </c>
    </row>
    <row r="86" spans="2:18" hidden="1" x14ac:dyDescent="0.2">
      <c r="R86" s="14">
        <v>0.83333333333333404</v>
      </c>
    </row>
    <row r="87" spans="2:18" hidden="1" x14ac:dyDescent="0.2">
      <c r="R87" s="14">
        <v>0.843750000000001</v>
      </c>
    </row>
    <row r="88" spans="2:18" hidden="1" x14ac:dyDescent="0.2">
      <c r="R88" s="14">
        <v>0.85416666666666696</v>
      </c>
    </row>
    <row r="89" spans="2:18" hidden="1" x14ac:dyDescent="0.2">
      <c r="R89" s="14">
        <v>0.86458333333333404</v>
      </c>
    </row>
    <row r="90" spans="2:18" hidden="1" x14ac:dyDescent="0.2">
      <c r="R90" s="14">
        <v>0.875000000000001</v>
      </c>
    </row>
    <row r="91" spans="2:18" hidden="1" x14ac:dyDescent="0.2">
      <c r="R91" s="14">
        <v>0.88541666666666696</v>
      </c>
    </row>
    <row r="92" spans="2:18" hidden="1" x14ac:dyDescent="0.2">
      <c r="R92" s="14">
        <v>0.89583333333333404</v>
      </c>
    </row>
    <row r="93" spans="2:18" hidden="1" x14ac:dyDescent="0.2"/>
    <row r="94" spans="2:18" x14ac:dyDescent="0.2"/>
    <row r="95" spans="2:18" x14ac:dyDescent="0.2"/>
    <row r="96" spans="2:18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</sheetData>
  <mergeCells count="61">
    <mergeCell ref="B40:F40"/>
    <mergeCell ref="E1:F1"/>
    <mergeCell ref="B8:F8"/>
    <mergeCell ref="B38:F38"/>
    <mergeCell ref="B22:F22"/>
    <mergeCell ref="C9:F9"/>
    <mergeCell ref="C16:F16"/>
    <mergeCell ref="C20:F20"/>
    <mergeCell ref="B23:C23"/>
    <mergeCell ref="B11:B15"/>
    <mergeCell ref="C11:F11"/>
    <mergeCell ref="C13:F13"/>
    <mergeCell ref="C14:F14"/>
    <mergeCell ref="C15:F15"/>
    <mergeCell ref="B21:F21"/>
    <mergeCell ref="B34:F34"/>
    <mergeCell ref="B78:F79"/>
    <mergeCell ref="B72:F73"/>
    <mergeCell ref="B71:F71"/>
    <mergeCell ref="E77:F77"/>
    <mergeCell ref="B77:D77"/>
    <mergeCell ref="B76:F76"/>
    <mergeCell ref="B74:F74"/>
    <mergeCell ref="B75:F75"/>
    <mergeCell ref="B69:F69"/>
    <mergeCell ref="B70:F70"/>
    <mergeCell ref="B6:F6"/>
    <mergeCell ref="D51:F51"/>
    <mergeCell ref="E35:F35"/>
    <mergeCell ref="C26:F26"/>
    <mergeCell ref="C27:F27"/>
    <mergeCell ref="B33:F33"/>
    <mergeCell ref="C44:D44"/>
    <mergeCell ref="C45:D45"/>
    <mergeCell ref="B49:D49"/>
    <mergeCell ref="E23:F23"/>
    <mergeCell ref="B67:F68"/>
    <mergeCell ref="B66:F66"/>
    <mergeCell ref="B65:F65"/>
    <mergeCell ref="B36:F36"/>
    <mergeCell ref="C10:F10"/>
    <mergeCell ref="B58:F58"/>
    <mergeCell ref="B53:F53"/>
    <mergeCell ref="B52:F52"/>
    <mergeCell ref="C48:D48"/>
    <mergeCell ref="C17:F17"/>
    <mergeCell ref="C18:F18"/>
    <mergeCell ref="C19:F19"/>
    <mergeCell ref="B43:F43"/>
    <mergeCell ref="B37:F37"/>
    <mergeCell ref="B39:F39"/>
    <mergeCell ref="B41:F41"/>
    <mergeCell ref="B42:F42"/>
    <mergeCell ref="C47:D47"/>
    <mergeCell ref="C46:D46"/>
    <mergeCell ref="C12:F12"/>
    <mergeCell ref="B59:F59"/>
    <mergeCell ref="B60:F60"/>
    <mergeCell ref="B61:F61"/>
    <mergeCell ref="B64:F64"/>
    <mergeCell ref="B62:F63"/>
  </mergeCells>
  <phoneticPr fontId="0" type="noConversion"/>
  <conditionalFormatting sqref="B67:F68 B72:F73 B75:F75 E77:F77 C51:D51 C26:F27 D23:D25 F24:F25 C45:F48 C9:C20 D9:F9 D11:F20 C50 B62:F63">
    <cfRule type="cellIs" dxfId="5" priority="1" stopIfTrue="1" operator="greaterThan">
      <formula>0</formula>
    </cfRule>
  </conditionalFormatting>
  <conditionalFormatting sqref="F57">
    <cfRule type="expression" dxfId="4" priority="2" stopIfTrue="1">
      <formula>IF($D$57="YES",TRUE,FALSE)</formula>
    </cfRule>
  </conditionalFormatting>
  <conditionalFormatting sqref="D54:D57 F54:F56">
    <cfRule type="cellIs" dxfId="3" priority="3" stopIfTrue="1" operator="equal">
      <formula>"Yes"</formula>
    </cfRule>
  </conditionalFormatting>
  <conditionalFormatting sqref="E50:F50">
    <cfRule type="expression" dxfId="2" priority="4" stopIfTrue="1">
      <formula>IF($C$50="YES",TRUE,FALSE)</formula>
    </cfRule>
  </conditionalFormatting>
  <conditionalFormatting sqref="E23:F23">
    <cfRule type="cellIs" dxfId="1" priority="5" stopIfTrue="1" operator="notEqual">
      <formula>"This will confirm the day when a date is entered."</formula>
    </cfRule>
  </conditionalFormatting>
  <conditionalFormatting sqref="E35:F35">
    <cfRule type="cellIs" dxfId="0" priority="6" stopIfTrue="1" operator="greaterThan">
      <formula>0</formula>
    </cfRule>
  </conditionalFormatting>
  <dataValidations xWindow="388" yWindow="724" count="13">
    <dataValidation type="list" allowBlank="1" showInputMessage="1" showErrorMessage="1" sqref="E77 D54:D56 F54:F56" xr:uid="{00000000-0002-0000-0000-000000000000}">
      <formula1>"Yes,No"</formula1>
    </dataValidation>
    <dataValidation type="list" allowBlank="1" showInputMessage="1" showErrorMessage="1" promptTitle="Note" prompt="One flip chart is included in the price of the day delegate package." sqref="D57" xr:uid="{00000000-0002-0000-0000-000001000000}">
      <formula1>"Yes,No"</formula1>
    </dataValidation>
    <dataValidation allowBlank="1" showInputMessage="1" showErrorMessage="1" promptTitle="Note" prompt="This information will be displayed to delegates and the general public on our lobby sign." sqref="B67:F68" xr:uid="{00000000-0002-0000-0000-000002000000}"/>
    <dataValidation type="list" allowBlank="1" showInputMessage="1" showErrorMessage="1" error="Please delete this entry and select a value from the list" promptTitle="Hint" prompt="Please select an option from the list by clicking on the arrow to the right of the cell" sqref="C45:D48" xr:uid="{00000000-0002-0000-0000-000003000000}">
      <formula1>$P$26:$P$29</formula1>
    </dataValidation>
    <dataValidation type="list" allowBlank="1" showInputMessage="1" showErrorMessage="1" sqref="E50" xr:uid="{00000000-0002-0000-0000-000004000000}">
      <formula1>TimeListLunch</formula1>
    </dataValidation>
    <dataValidation type="list" allowBlank="1" showInputMessage="1" showErrorMessage="1" sqref="E45:E48" xr:uid="{00000000-0002-0000-0000-000005000000}">
      <formula1>TimeListRefresh</formula1>
    </dataValidation>
    <dataValidation type="list" allowBlank="1" showInputMessage="1" showErrorMessage="1" error="Please delete this entry and select an option from the list_x000a_" promptTitle="Hint" prompt="Select an option from the list by clicking on the arrow to the right of this cell_x000a_" sqref="C27" xr:uid="{00000000-0002-0000-0000-000006000000}">
      <formula1>LayoutList</formula1>
    </dataValidation>
    <dataValidation type="date" allowBlank="1" showInputMessage="1" showErrorMessage="1" error="Please enter a valid date in the form dd/mm/yy" sqref="D23" xr:uid="{00000000-0002-0000-0000-000007000000}">
      <formula1>39173</formula1>
      <formula2>73415</formula2>
    </dataValidation>
    <dataValidation type="list" allowBlank="1" showInputMessage="1" showErrorMessage="1" promptTitle="Hint" prompt="Please select a time from the list by clicking on the arrow to the right of the cell" sqref="F24:F25 D24:D25" xr:uid="{00000000-0002-0000-0000-000008000000}">
      <formula1>Timelist</formula1>
    </dataValidation>
    <dataValidation type="list" allowBlank="1" showInputMessage="1" showErrorMessage="1" sqref="E35:F35" xr:uid="{00000000-0002-0000-0000-000009000000}">
      <formula1>BookingType</formula1>
    </dataValidation>
    <dataValidation type="list" allowBlank="1" showInputMessage="1" showErrorMessage="1" sqref="C50" xr:uid="{00000000-0002-0000-0000-00000A000000}">
      <formula1>Lunch</formula1>
    </dataValidation>
    <dataValidation type="list" allowBlank="1" showInputMessage="1" showErrorMessage="1" sqref="F3" xr:uid="{00000000-0002-0000-0000-00000B000000}">
      <formula1>PackageList</formula1>
    </dataValidation>
    <dataValidation type="list" allowBlank="1" showInputMessage="1" showErrorMessage="1" sqref="F2" xr:uid="{00000000-0002-0000-0000-00000C000000}">
      <formula1>RoomList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56" orientation="portrait" horizontalDpi="4294967293" verticalDpi="4294967293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9" sqref="C19"/>
    </sheetView>
  </sheetViews>
  <sheetFormatPr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4" spans="1:1" x14ac:dyDescent="0.2">
      <c r="A4" t="s">
        <v>65</v>
      </c>
    </row>
    <row r="5" spans="1:1" x14ac:dyDescent="0.2">
      <c r="A5" t="s">
        <v>10</v>
      </c>
    </row>
  </sheetData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New Booking Form</vt:lpstr>
      <vt:lpstr>Sheet1</vt:lpstr>
      <vt:lpstr>BookingType</vt:lpstr>
      <vt:lpstr>LayoutList</vt:lpstr>
      <vt:lpstr>Lunch</vt:lpstr>
      <vt:lpstr>PackageList</vt:lpstr>
      <vt:lpstr>'New Booking Form'!Print_Area</vt:lpstr>
      <vt:lpstr>RoomList</vt:lpstr>
      <vt:lpstr>Timelist</vt:lpstr>
      <vt:lpstr>TimeListLunch</vt:lpstr>
      <vt:lpstr>TimeListRefresh</vt:lpstr>
    </vt:vector>
  </TitlesOfParts>
  <Company>North Somerset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campuslib1</dc:creator>
  <cp:lastModifiedBy>Joanna White</cp:lastModifiedBy>
  <cp:lastPrinted>2012-12-11T16:39:15Z</cp:lastPrinted>
  <dcterms:created xsi:type="dcterms:W3CDTF">2007-02-18T11:21:59Z</dcterms:created>
  <dcterms:modified xsi:type="dcterms:W3CDTF">2020-08-11T15:20:01Z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297112176</vt:i4>
  </property>
  <property fmtid="{D5CDD505-2E9C-101B-9397-08002B2CF9AE}" pid="3" name="_NewReviewCycle">
    <vt:lpwstr/>
  </property>
  <property fmtid="{D5CDD505-2E9C-101B-9397-08002B2CF9AE}" pid="4" name="_EmailSubject">
    <vt:lpwstr>Campus website Updates. Log Num: 	1878923</vt:lpwstr>
  </property>
  <property fmtid="{D5CDD505-2E9C-101B-9397-08002B2CF9AE}" pid="5" name="_AuthorEmail">
    <vt:lpwstr>Demi.Rigney@n-somerset.gov.uk</vt:lpwstr>
  </property>
  <property fmtid="{D5CDD505-2E9C-101B-9397-08002B2CF9AE}" pid="6" name="_AuthorEmailDisplayName">
    <vt:lpwstr>Demi Rigney</vt:lpwstr>
  </property>
  <property fmtid="{D5CDD505-2E9C-101B-9397-08002B2CF9AE}" pid="7" name="_ReviewingToolsShownOnce">
    <vt:lpwstr/>
  </property>
</Properties>
</file>